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HC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9" i="1" l="1"/>
  <c r="E39" i="1" l="1"/>
  <c r="K37" i="1"/>
  <c r="E38" i="1"/>
  <c r="K33" i="1"/>
  <c r="K35" i="1"/>
  <c r="E33" i="1"/>
  <c r="K34" i="1"/>
  <c r="K36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<sst xmlns="http://schemas.openxmlformats.org/spreadsheetml/2006/main" count="35" uniqueCount="31">
  <si>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</si>
  <si>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</si>
  <si>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Nacional Bancaria y de Valores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</si>
  <si>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</si>
  <si>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</si>
  <si>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</si>
  <si>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</si>
  <si>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</si>
  <si>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</si>
  <si>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</si>
  <si>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</si>
  <si>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</si>
  <si>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</si>
  <si>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</si>
  <si>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</si>
  <si>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</si>
  <si>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</si>
  <si>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</si>
  <si>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</si>
  <si>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</si>
  <si>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</si>
  <si>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</si>
  <si>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</si>
  <si>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</si>
  <si>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que cuentan con dos alineaciones puesto-persona vigentes en RHNet pero con distinto RFC.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</si>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</sst>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927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824</v>
      </c>
      <c r="I15" s="15">
        <v>100</v>
      </c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37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787</v>
      </c>
      <c r="E33" s="77">
        <f>D33/D39</f>
        <v>0.84897518878101408</v>
      </c>
      <c r="F33" s="30"/>
      <c r="G33" s="79" t="s">
        <v>20</v>
      </c>
      <c r="H33" s="80"/>
      <c r="I33" s="80"/>
      <c r="J33" s="13">
        <v>38</v>
      </c>
      <c r="K33" s="31">
        <f>J33/D33</f>
        <v>4.8284625158831002E-2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22</v>
      </c>
      <c r="K34" s="31">
        <f>J34/D33</f>
        <v>2.795425667090216E-2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71</v>
      </c>
      <c r="K35" s="33">
        <f>J35/D33</f>
        <v>9.0216010165184241E-2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0</v>
      </c>
      <c r="K36" s="33">
        <f>J36/D33</f>
        <v>0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140</v>
      </c>
      <c r="E38" s="36">
        <f>D38/D39</f>
        <v>0.15102481121898598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927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132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2012-11-12T19:56:57Z</dcterms:created>
  <dcterms:modified xsi:type="dcterms:W3CDTF">2016-02-18T17:40:15Z</dcterms:modified>
</cp:coreProperties>
</file>